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لفات المساعدة\معادلة + رسوم+ اجر ثابت\"/>
    </mc:Choice>
  </mc:AlternateContent>
  <bookViews>
    <workbookView xWindow="0" yWindow="0" windowWidth="28800" windowHeight="1240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4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</calcChain>
</file>

<file path=xl/sharedStrings.xml><?xml version="1.0" encoding="utf-8"?>
<sst xmlns="http://schemas.openxmlformats.org/spreadsheetml/2006/main" count="6" uniqueCount="4">
  <si>
    <t>المبلغ</t>
  </si>
  <si>
    <t>المعادلة</t>
  </si>
  <si>
    <t xml:space="preserve">تعديل معادلة احمد السيد من قبل KHMB  </t>
  </si>
  <si>
    <t>معادلة احمد السيد سليمان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</si>
</sst>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00_);_(* \(#,##0.0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72A34"/>
      <name val="Tahom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readingOrder="2"/>
    </xf>
    <xf numFmtId="43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165" fontId="3" fillId="2" borderId="0" xfId="1" applyNumberFormat="1" applyFont="1" applyFill="1"/>
    <xf numFmtId="0" fontId="3" fillId="3" borderId="0" xfId="0" applyFont="1" applyFill="1"/>
    <xf numFmtId="165" fontId="3" fillId="3" borderId="0" xfId="1" applyNumberFormat="1" applyFont="1" applyFill="1"/>
    <xf numFmtId="164" fontId="3" fillId="3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rightToLeft="1" tabSelected="1" workbookViewId="0">
      <selection activeCell="K19" sqref="K19"/>
    </sheetView>
  </sheetViews>
  <sheetFormatPr defaultRowHeight="15" x14ac:dyDescent="0.25"/>
  <cols>
    <col min="1" max="1" width="11.7109375" customWidth="1"/>
    <col min="2" max="2" width="15.5703125" customWidth="1"/>
    <col min="5" max="5" width="10.5703125" bestFit="1" customWidth="1"/>
    <col min="7" max="7" width="10.85546875" customWidth="1"/>
  </cols>
  <sheetData>
    <row r="2" spans="1:10" x14ac:dyDescent="0.25">
      <c r="A2" s="4" t="s">
        <v>2</v>
      </c>
      <c r="B2" s="4"/>
      <c r="C2" s="3"/>
      <c r="E2" s="4" t="s">
        <v>3</v>
      </c>
      <c r="F2" s="4"/>
    </row>
    <row r="3" spans="1:10" x14ac:dyDescent="0.25">
      <c r="A3" s="5" t="s">
        <v>0</v>
      </c>
      <c r="B3" s="5" t="s">
        <v>1</v>
      </c>
      <c r="E3" s="7" t="s">
        <v>0</v>
      </c>
      <c r="F3" s="7" t="s">
        <v>1</v>
      </c>
      <c r="J3" s="1"/>
    </row>
    <row r="4" spans="1:10" x14ac:dyDescent="0.25">
      <c r="A4" s="6">
        <v>1</v>
      </c>
      <c r="B4" s="5">
        <f>IF(A4=0,0,IF(A4&lt;=100,A4+5+1,IF(A4&lt;=800,A4+8+1,IF(A4&lt;=20000,A4+CEILING(A4*1%,0.25)+1,IF(A4&lt;=50000,200+1)))))</f>
        <v>7</v>
      </c>
      <c r="E4" s="8">
        <v>1</v>
      </c>
      <c r="F4" s="9">
        <f>IF(E4=0,0,IF(E4&lt;=100,5+1,IF(E4&lt;=800,8+1,IF(E4&lt;=20000,CEILING(E4*1%,0.25)+1,IF(E4&lt;=50000,200+1)))))</f>
        <v>6</v>
      </c>
      <c r="J4" s="1"/>
    </row>
    <row r="5" spans="1:10" x14ac:dyDescent="0.25">
      <c r="A5" s="6">
        <v>10</v>
      </c>
      <c r="B5" s="5">
        <f t="shared" ref="B5:B23" si="0">IF(A5=0,0,IF(A5&lt;=100,A5+5+1,IF(A5&lt;=800,A5+8+1,IF(A5&lt;=20000,A5+CEILING(A5*1%,0.25)+1,IF(A5&lt;=50000,200+1)))))</f>
        <v>16</v>
      </c>
      <c r="E5" s="8">
        <v>10</v>
      </c>
      <c r="F5" s="9">
        <f t="shared" ref="F5:F23" si="1">IF(E5=0,0,IF(E5&lt;=100,5+1,IF(E5&lt;=800,8+1,IF(E5&lt;=20000,CEILING(E5*1%,0.25)+1,IF(E5&lt;=50000,200+1)))))</f>
        <v>6</v>
      </c>
      <c r="J5" s="1"/>
    </row>
    <row r="6" spans="1:10" x14ac:dyDescent="0.25">
      <c r="A6" s="6">
        <v>100</v>
      </c>
      <c r="B6" s="5">
        <f t="shared" si="0"/>
        <v>106</v>
      </c>
      <c r="E6" s="8">
        <v>100</v>
      </c>
      <c r="F6" s="9">
        <f t="shared" si="1"/>
        <v>6</v>
      </c>
    </row>
    <row r="7" spans="1:10" x14ac:dyDescent="0.25">
      <c r="A7" s="6">
        <v>101</v>
      </c>
      <c r="B7" s="5">
        <f t="shared" si="0"/>
        <v>110</v>
      </c>
      <c r="E7" s="8">
        <v>101</v>
      </c>
      <c r="F7" s="9">
        <f t="shared" si="1"/>
        <v>9</v>
      </c>
    </row>
    <row r="8" spans="1:10" x14ac:dyDescent="0.25">
      <c r="A8" s="6">
        <v>200</v>
      </c>
      <c r="B8" s="5">
        <f t="shared" si="0"/>
        <v>209</v>
      </c>
      <c r="E8" s="8">
        <v>200</v>
      </c>
      <c r="F8" s="9">
        <f t="shared" si="1"/>
        <v>9</v>
      </c>
    </row>
    <row r="9" spans="1:10" x14ac:dyDescent="0.25">
      <c r="A9" s="6">
        <v>300</v>
      </c>
      <c r="B9" s="5">
        <f t="shared" si="0"/>
        <v>309</v>
      </c>
      <c r="E9" s="8">
        <v>300</v>
      </c>
      <c r="F9" s="9">
        <f t="shared" si="1"/>
        <v>9</v>
      </c>
    </row>
    <row r="10" spans="1:10" x14ac:dyDescent="0.25">
      <c r="A10" s="6">
        <v>777</v>
      </c>
      <c r="B10" s="5">
        <f t="shared" si="0"/>
        <v>786</v>
      </c>
      <c r="E10" s="8">
        <v>777</v>
      </c>
      <c r="F10" s="9">
        <f t="shared" si="1"/>
        <v>9</v>
      </c>
    </row>
    <row r="11" spans="1:10" x14ac:dyDescent="0.25">
      <c r="A11" s="6">
        <v>800</v>
      </c>
      <c r="B11" s="5">
        <f t="shared" si="0"/>
        <v>809</v>
      </c>
      <c r="E11" s="8">
        <v>800</v>
      </c>
      <c r="F11" s="9">
        <f t="shared" si="1"/>
        <v>9</v>
      </c>
      <c r="H11" s="2"/>
    </row>
    <row r="12" spans="1:10" x14ac:dyDescent="0.25">
      <c r="A12" s="6">
        <v>801</v>
      </c>
      <c r="B12" s="5">
        <f t="shared" si="0"/>
        <v>810.25</v>
      </c>
      <c r="E12" s="8">
        <v>801</v>
      </c>
      <c r="F12" s="9">
        <f t="shared" si="1"/>
        <v>9.25</v>
      </c>
    </row>
    <row r="13" spans="1:10" x14ac:dyDescent="0.25">
      <c r="A13" s="6">
        <v>825</v>
      </c>
      <c r="B13" s="5">
        <f t="shared" si="0"/>
        <v>834.25</v>
      </c>
      <c r="E13" s="8">
        <v>825</v>
      </c>
      <c r="F13" s="9">
        <f t="shared" si="1"/>
        <v>9.25</v>
      </c>
    </row>
    <row r="14" spans="1:10" x14ac:dyDescent="0.25">
      <c r="A14" s="6">
        <v>830</v>
      </c>
      <c r="B14" s="5">
        <f t="shared" si="0"/>
        <v>839.5</v>
      </c>
      <c r="E14" s="8">
        <v>830</v>
      </c>
      <c r="F14" s="9">
        <f t="shared" si="1"/>
        <v>9.5</v>
      </c>
    </row>
    <row r="15" spans="1:10" x14ac:dyDescent="0.25">
      <c r="A15" s="6">
        <v>870</v>
      </c>
      <c r="B15" s="5">
        <f t="shared" si="0"/>
        <v>879.75</v>
      </c>
      <c r="E15" s="8">
        <v>870</v>
      </c>
      <c r="F15" s="9">
        <f t="shared" si="1"/>
        <v>9.75</v>
      </c>
    </row>
    <row r="16" spans="1:10" x14ac:dyDescent="0.25">
      <c r="A16" s="6">
        <v>1000</v>
      </c>
      <c r="B16" s="5">
        <f t="shared" si="0"/>
        <v>1011</v>
      </c>
      <c r="E16" s="8">
        <v>1000</v>
      </c>
      <c r="F16" s="9">
        <f t="shared" si="1"/>
        <v>11</v>
      </c>
    </row>
    <row r="17" spans="1:6" x14ac:dyDescent="0.25">
      <c r="A17" s="6">
        <v>18000</v>
      </c>
      <c r="B17" s="5">
        <f t="shared" si="0"/>
        <v>18181</v>
      </c>
      <c r="E17" s="8">
        <v>18000</v>
      </c>
      <c r="F17" s="9">
        <f t="shared" si="1"/>
        <v>181</v>
      </c>
    </row>
    <row r="18" spans="1:6" x14ac:dyDescent="0.25">
      <c r="A18" s="6">
        <v>20000</v>
      </c>
      <c r="B18" s="5">
        <f t="shared" si="0"/>
        <v>20201</v>
      </c>
      <c r="E18" s="8">
        <v>20000</v>
      </c>
      <c r="F18" s="9">
        <f t="shared" si="1"/>
        <v>201</v>
      </c>
    </row>
    <row r="19" spans="1:6" x14ac:dyDescent="0.25">
      <c r="A19" s="6">
        <v>20001</v>
      </c>
      <c r="B19" s="5">
        <f t="shared" si="0"/>
        <v>201</v>
      </c>
      <c r="E19" s="8">
        <v>20001</v>
      </c>
      <c r="F19" s="9">
        <f t="shared" si="1"/>
        <v>201</v>
      </c>
    </row>
    <row r="20" spans="1:6" x14ac:dyDescent="0.25">
      <c r="A20" s="6">
        <v>30000</v>
      </c>
      <c r="B20" s="5">
        <f t="shared" si="0"/>
        <v>201</v>
      </c>
      <c r="E20" s="8">
        <v>30000</v>
      </c>
      <c r="F20" s="9">
        <f t="shared" si="1"/>
        <v>201</v>
      </c>
    </row>
    <row r="21" spans="1:6" x14ac:dyDescent="0.25">
      <c r="A21" s="6">
        <v>40000</v>
      </c>
      <c r="B21" s="5">
        <f t="shared" si="0"/>
        <v>201</v>
      </c>
      <c r="E21" s="8">
        <v>40000</v>
      </c>
      <c r="F21" s="9">
        <f t="shared" si="1"/>
        <v>201</v>
      </c>
    </row>
    <row r="22" spans="1:6" x14ac:dyDescent="0.25">
      <c r="A22" s="6">
        <v>50000</v>
      </c>
      <c r="B22" s="5">
        <f t="shared" si="0"/>
        <v>201</v>
      </c>
      <c r="E22" s="8">
        <v>50000</v>
      </c>
      <c r="F22" s="9">
        <f t="shared" si="1"/>
        <v>201</v>
      </c>
    </row>
    <row r="23" spans="1:6" x14ac:dyDescent="0.25">
      <c r="A23" s="6">
        <v>50001</v>
      </c>
      <c r="B23" s="5" t="b">
        <f t="shared" si="0"/>
        <v>0</v>
      </c>
      <c r="E23" s="8">
        <v>90000</v>
      </c>
      <c r="F23" s="9" t="b">
        <f t="shared" si="1"/>
        <v>0</v>
      </c>
    </row>
  </sheetData>
  <mergeCells count="2">
    <mergeCell ref="A2:B2"/>
    <mergeCell ref="E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</dc:creator>
  <cp:lastModifiedBy>KHMB</cp:lastModifiedBy>
  <dcterms:created xsi:type="dcterms:W3CDTF">2015-12-29T21:23:19Z</dcterms:created>
  <dcterms:modified xsi:type="dcterms:W3CDTF">2015-12-30T10:31:39Z</dcterms:modified>
</cp:coreProperties>
</file>